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\"/>
    </mc:Choice>
  </mc:AlternateContent>
  <bookViews>
    <workbookView xWindow="0" yWindow="0" windowWidth="20610" windowHeight="8145"/>
  </bookViews>
  <sheets>
    <sheet name="10" sheetId="13" r:id="rId1"/>
  </sheets>
  <calcPr calcId="152511"/>
</workbook>
</file>

<file path=xl/calcChain.xml><?xml version="1.0" encoding="utf-8"?>
<calcChain xmlns="http://schemas.openxmlformats.org/spreadsheetml/2006/main">
  <c r="F16" i="13" l="1"/>
  <c r="F9" i="13"/>
  <c r="G16" i="13"/>
  <c r="H16" i="13"/>
  <c r="I16" i="13"/>
  <c r="J16" i="13"/>
  <c r="G9" i="13"/>
  <c r="H9" i="13"/>
  <c r="I9" i="13"/>
  <c r="J9" i="1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<sst xmlns="http://schemas.openxmlformats.org/spreadsheetml/2006/main" count="42" uniqueCount="38">
  <si>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</si>
  <si>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</si>
  <si>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</si>
  <si>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</si>
  <si>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</si>
  <si>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</si>
  <si>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</si>
  <si>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</si>
  <si>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</si>
  <si>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</si>
  <si>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</si>
  <si>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</si>
  <si>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</si>
  <si>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</si>
  <si>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</si>
  <si>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</si>
  <si>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</si>
  <si>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</si>
  <si>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</si>
  <si>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</si>
  <si>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</si>
  <si>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</si>
  <si>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10 день</t>
  </si>
  <si>
    <t>ТТК</t>
  </si>
  <si>
    <t>Чай с сахаром</t>
  </si>
  <si>
    <t>Хлеб ржаной</t>
  </si>
  <si>
    <t>Батон пшеничный</t>
  </si>
  <si>
    <t>Итого:</t>
  </si>
  <si>
    <t>Макароны отварные</t>
  </si>
  <si>
    <t>Овощи натуральные соленые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</si>
  <si>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</si>
  <si>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</si>
  <si>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</si>
  <si>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</si>
  <si>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Рис отварной</t>
  </si>
  <si>
    <t>Колбаса отварная</t>
  </si>
  <si>
    <t>Печень по-строгановски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</si>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</sst>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18</v>
      </c>
      <c r="F1" s="14" t="s">
        <v>22</v>
      </c>
      <c r="I1" t="s">
        <v>1</v>
      </c>
      <c r="J1" s="13">
        <v>44694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1"/>
      <c r="C4" s="30">
        <v>70</v>
      </c>
      <c r="D4" s="20" t="s">
        <v>29</v>
      </c>
      <c r="E4" s="29">
        <v>54</v>
      </c>
      <c r="F4" s="39">
        <v>10.53</v>
      </c>
      <c r="G4" s="29">
        <v>40.14</v>
      </c>
      <c r="H4" s="29">
        <v>8.19</v>
      </c>
      <c r="I4" s="29">
        <v>2.1549999999999998</v>
      </c>
      <c r="J4" s="40">
        <v>4.37</v>
      </c>
    </row>
    <row r="5" spans="1:10" x14ac:dyDescent="0.25">
      <c r="A5" s="5"/>
      <c r="B5" s="1" t="s">
        <v>11</v>
      </c>
      <c r="C5" s="22">
        <v>278</v>
      </c>
      <c r="D5" s="18" t="s">
        <v>33</v>
      </c>
      <c r="E5" s="26">
        <v>100</v>
      </c>
      <c r="F5" s="27">
        <v>30.83</v>
      </c>
      <c r="G5" s="26">
        <v>193</v>
      </c>
      <c r="H5" s="26">
        <v>8.4</v>
      </c>
      <c r="I5" s="26">
        <v>12.2</v>
      </c>
      <c r="J5" s="28">
        <v>12.5</v>
      </c>
    </row>
    <row r="6" spans="1:10" x14ac:dyDescent="0.25">
      <c r="A6" s="5"/>
      <c r="B6" s="1" t="s">
        <v>16</v>
      </c>
      <c r="C6" s="22">
        <v>459</v>
      </c>
      <c r="D6" s="18" t="s">
        <v>34</v>
      </c>
      <c r="E6" s="26">
        <v>150</v>
      </c>
      <c r="F6" s="27">
        <v>14.91</v>
      </c>
      <c r="G6" s="26">
        <v>210</v>
      </c>
      <c r="H6" s="26">
        <v>3.65</v>
      </c>
      <c r="I6" s="26">
        <v>5.37</v>
      </c>
      <c r="J6" s="28">
        <v>36.67</v>
      </c>
    </row>
    <row r="7" spans="1:10" x14ac:dyDescent="0.25">
      <c r="A7" s="5"/>
      <c r="B7" s="2" t="s">
        <v>30</v>
      </c>
      <c r="C7" s="30">
        <v>420</v>
      </c>
      <c r="D7" s="20" t="s">
        <v>31</v>
      </c>
      <c r="E7" s="29">
        <v>200</v>
      </c>
      <c r="F7" s="27">
        <v>21</v>
      </c>
      <c r="G7" s="29">
        <v>71</v>
      </c>
      <c r="H7" s="29">
        <v>2.5</v>
      </c>
      <c r="I7" s="29">
        <v>2.9</v>
      </c>
      <c r="J7" s="40">
        <v>9</v>
      </c>
    </row>
    <row r="8" spans="1:10" x14ac:dyDescent="0.25">
      <c r="A8" s="5"/>
      <c r="B8" s="1" t="s">
        <v>19</v>
      </c>
      <c r="C8" s="22" t="s">
        <v>23</v>
      </c>
      <c r="D8" s="18" t="s">
        <v>26</v>
      </c>
      <c r="E8" s="26">
        <v>40</v>
      </c>
      <c r="F8" s="27">
        <v>2.78</v>
      </c>
      <c r="G8" s="26">
        <v>47</v>
      </c>
      <c r="H8" s="26">
        <v>1.58</v>
      </c>
      <c r="I8" s="26">
        <v>0.2</v>
      </c>
      <c r="J8" s="28">
        <v>9.66</v>
      </c>
    </row>
    <row r="9" spans="1:10" ht="15.75" thickBot="1" x14ac:dyDescent="0.3">
      <c r="A9" s="6"/>
      <c r="B9" s="7"/>
      <c r="C9" s="7"/>
      <c r="D9" s="31" t="s">
        <v>27</v>
      </c>
      <c r="E9" s="11"/>
      <c r="F9" s="32">
        <f>SUM(F4:F8)</f>
        <v>80.05</v>
      </c>
      <c r="G9" s="33">
        <f>SUM(G4:G8)</f>
        <v>561.14</v>
      </c>
      <c r="H9" s="33">
        <f>SUM(H4:H8)</f>
        <v>24.32</v>
      </c>
      <c r="I9" s="33">
        <f>SUM(I4:I8)</f>
        <v>22.824999999999996</v>
      </c>
      <c r="J9" s="34">
        <f>SUM(J4:J8)</f>
        <v>72.2</v>
      </c>
    </row>
    <row r="10" spans="1:10" x14ac:dyDescent="0.25">
      <c r="A10" s="3" t="s">
        <v>12</v>
      </c>
      <c r="B10" s="4" t="s">
        <v>13</v>
      </c>
      <c r="C10" s="21">
        <v>362</v>
      </c>
      <c r="D10" s="17" t="s">
        <v>35</v>
      </c>
      <c r="E10" s="23">
        <v>35</v>
      </c>
      <c r="F10" s="24">
        <v>17.59</v>
      </c>
      <c r="G10" s="23">
        <v>133</v>
      </c>
      <c r="H10" s="23">
        <v>5.6</v>
      </c>
      <c r="I10" s="23">
        <v>12.2</v>
      </c>
      <c r="J10" s="25">
        <v>0.2</v>
      </c>
    </row>
    <row r="11" spans="1:10" x14ac:dyDescent="0.25">
      <c r="A11" s="5"/>
      <c r="B11" s="1" t="s">
        <v>14</v>
      </c>
      <c r="C11" s="22">
        <v>135</v>
      </c>
      <c r="D11" s="18" t="s">
        <v>32</v>
      </c>
      <c r="E11" s="26">
        <v>255</v>
      </c>
      <c r="F11" s="27">
        <v>17.72</v>
      </c>
      <c r="G11" s="26">
        <v>83</v>
      </c>
      <c r="H11" s="26">
        <v>1.45</v>
      </c>
      <c r="I11" s="26">
        <v>3.93</v>
      </c>
      <c r="J11" s="28">
        <v>10.199999999999999</v>
      </c>
    </row>
    <row r="12" spans="1:10" x14ac:dyDescent="0.25">
      <c r="A12" s="5"/>
      <c r="B12" s="1" t="s">
        <v>15</v>
      </c>
      <c r="C12" s="22">
        <v>364</v>
      </c>
      <c r="D12" s="18" t="s">
        <v>36</v>
      </c>
      <c r="E12" s="26">
        <v>70</v>
      </c>
      <c r="F12" s="27">
        <v>33.67</v>
      </c>
      <c r="G12" s="26">
        <v>163</v>
      </c>
      <c r="H12" s="26">
        <v>13.4</v>
      </c>
      <c r="I12" s="26">
        <v>9.6</v>
      </c>
      <c r="J12" s="28">
        <v>5.9</v>
      </c>
    </row>
    <row r="13" spans="1:10" x14ac:dyDescent="0.25">
      <c r="A13" s="5"/>
      <c r="B13" s="1" t="s">
        <v>16</v>
      </c>
      <c r="C13" s="22">
        <v>469</v>
      </c>
      <c r="D13" s="18" t="s">
        <v>28</v>
      </c>
      <c r="E13" s="26">
        <v>150</v>
      </c>
      <c r="F13" s="27">
        <v>8.9</v>
      </c>
      <c r="G13" s="26">
        <v>168</v>
      </c>
      <c r="H13" s="26">
        <v>5.52</v>
      </c>
      <c r="I13" s="26">
        <v>4.5199999999999996</v>
      </c>
      <c r="J13" s="28">
        <v>26.45</v>
      </c>
    </row>
    <row r="14" spans="1:10" x14ac:dyDescent="0.25">
      <c r="A14" s="5"/>
      <c r="B14" s="1" t="s">
        <v>17</v>
      </c>
      <c r="C14" s="30">
        <v>582</v>
      </c>
      <c r="D14" s="20" t="s">
        <v>24</v>
      </c>
      <c r="E14" s="29">
        <v>200</v>
      </c>
      <c r="F14" s="39">
        <v>2.78</v>
      </c>
      <c r="G14" s="29">
        <v>132</v>
      </c>
      <c r="H14" s="29">
        <v>2.9</v>
      </c>
      <c r="I14" s="29">
        <v>2.5</v>
      </c>
      <c r="J14" s="40">
        <v>24.8</v>
      </c>
    </row>
    <row r="15" spans="1:10" x14ac:dyDescent="0.25">
      <c r="A15" s="5"/>
      <c r="B15" s="1" t="s">
        <v>19</v>
      </c>
      <c r="C15" s="22" t="s">
        <v>23</v>
      </c>
      <c r="D15" s="18" t="s">
        <v>25</v>
      </c>
      <c r="E15" s="26">
        <v>80</v>
      </c>
      <c r="F15" s="27">
        <v>3.68</v>
      </c>
      <c r="G15" s="26">
        <v>104</v>
      </c>
      <c r="H15" s="26">
        <v>4</v>
      </c>
      <c r="I15" s="26">
        <v>0.72</v>
      </c>
      <c r="J15" s="28">
        <v>10</v>
      </c>
    </row>
    <row r="16" spans="1:10" x14ac:dyDescent="0.25">
      <c r="A16" s="5"/>
      <c r="B16" s="16"/>
      <c r="C16" s="30"/>
      <c r="D16" s="35" t="s">
        <v>27</v>
      </c>
      <c r="E16" s="29"/>
      <c r="F16" s="36">
        <f>SUM(F10:F15)</f>
        <v>84.340000000000018</v>
      </c>
      <c r="G16" s="37">
        <f>SUM(G10:G15)</f>
        <v>783</v>
      </c>
      <c r="H16" s="37">
        <f>SUM(H10:H15)</f>
        <v>32.869999999999997</v>
      </c>
      <c r="I16" s="37">
        <f>SUM(I10:I15)</f>
        <v>33.47</v>
      </c>
      <c r="J16" s="38">
        <f>SUM(J10:J15)</f>
        <v>77.55</v>
      </c>
    </row>
    <row r="17" spans="1:10" ht="15.75" thickBot="1" x14ac:dyDescent="0.3">
      <c r="A17" s="6"/>
      <c r="B17" s="7"/>
      <c r="C17" s="7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2022-03-14T10:43:46Z</cp:lastPrinted>
  <dcterms:created xsi:type="dcterms:W3CDTF">2015-06-05T18:19:34Z</dcterms:created>
  <dcterms:modified xsi:type="dcterms:W3CDTF">2022-05-11T13:43:00Z</dcterms:modified>
</cp:coreProperties>
</file>