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4" sheetId="7" r:id="rId1"/>
  </sheets>
  <calcPr calcId="152511"/>
</workbook>
</file>

<file path=xl/calcChain.xml><?xml version="1.0" encoding="utf-8"?>
<calcChain xmlns="http://schemas.openxmlformats.org/spreadsheetml/2006/main">
  <c r="F15" i="7" l="1"/>
  <c r="G15" i="7"/>
  <c r="H15" i="7"/>
  <c r="I15" i="7"/>
  <c r="J15" i="7"/>
  <c r="F9" i="7"/>
  <c r="G9" i="7"/>
  <c r="H9" i="7"/>
  <c r="I9" i="7"/>
  <c r="J9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<sst xmlns="http://schemas.openxmlformats.org/spreadsheetml/2006/main" count="39" uniqueCount="36">
  <si>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</si>
  <si>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</si>
  <si>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</si>
  <si>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</si>
  <si>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</si>
  <si>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</si>
  <si>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</si>
  <si>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</si>
  <si>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</si>
  <si>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</si>
  <si>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</si>
  <si>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</si>
  <si>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</si>
  <si>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</si>
  <si>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</si>
  <si>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</si>
  <si>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</si>
  <si>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</si>
  <si>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</si>
  <si>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</si>
  <si>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</si>
  <si>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</si>
  <si>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4 день</t>
  </si>
  <si>
    <t>ТТК</t>
  </si>
  <si>
    <t>Чай с сахаром</t>
  </si>
  <si>
    <t>Хлеб ржаной</t>
  </si>
  <si>
    <t>Батон пшеничный</t>
  </si>
  <si>
    <t>Итого:</t>
  </si>
  <si>
    <t>Компот из свежих яблок</t>
  </si>
  <si>
    <t>Овощи натуральные соленые</t>
  </si>
  <si>
    <t>Котлета мясная</t>
  </si>
  <si>
    <t>Каша гречневая рассыпчатая</t>
  </si>
  <si>
    <t>Суп картофельный с вермишелью и курицей</t>
  </si>
  <si>
    <t>Запеканка из творога с сгущеным молоком</t>
  </si>
  <si>
    <t>МБОУ СОШ № 9</t>
  </si>
  <si>
    <t>19.05.2022г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</si>
</sst>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3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18</v>
      </c>
      <c r="F1" s="17" t="s">
        <v>22</v>
      </c>
      <c r="I1" t="s">
        <v>1</v>
      </c>
      <c r="J1" s="16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4"/>
      <c r="C4" s="37">
        <v>70</v>
      </c>
      <c r="D4" s="27" t="s">
        <v>29</v>
      </c>
      <c r="E4" s="36">
        <v>42</v>
      </c>
      <c r="F4" s="42">
        <v>8.06</v>
      </c>
      <c r="G4" s="36">
        <v>40.14</v>
      </c>
      <c r="H4" s="36">
        <v>8.19</v>
      </c>
      <c r="I4" s="36">
        <v>2.1549999999999998</v>
      </c>
      <c r="J4" s="43">
        <v>4.37</v>
      </c>
    </row>
    <row r="5" spans="1:10" x14ac:dyDescent="0.25">
      <c r="A5" s="5"/>
      <c r="B5" s="1" t="s">
        <v>11</v>
      </c>
      <c r="C5" s="46">
        <v>386</v>
      </c>
      <c r="D5" s="25" t="s">
        <v>30</v>
      </c>
      <c r="E5" s="33">
        <v>70</v>
      </c>
      <c r="F5" s="34">
        <v>42.27</v>
      </c>
      <c r="G5" s="33">
        <v>282</v>
      </c>
      <c r="H5" s="33">
        <v>13.5</v>
      </c>
      <c r="I5" s="33">
        <v>20.16</v>
      </c>
      <c r="J5" s="35">
        <v>11.52</v>
      </c>
    </row>
    <row r="6" spans="1:10" x14ac:dyDescent="0.25">
      <c r="A6" s="5"/>
      <c r="B6" s="8" t="s">
        <v>16</v>
      </c>
      <c r="C6" s="29">
        <v>457</v>
      </c>
      <c r="D6" s="25" t="s">
        <v>31</v>
      </c>
      <c r="E6" s="33">
        <v>150</v>
      </c>
      <c r="F6" s="34">
        <v>17.05</v>
      </c>
      <c r="G6" s="33">
        <v>244</v>
      </c>
      <c r="H6" s="33">
        <v>8.6</v>
      </c>
      <c r="I6" s="33">
        <v>6.12</v>
      </c>
      <c r="J6" s="35">
        <v>38.64</v>
      </c>
    </row>
    <row r="7" spans="1:10" x14ac:dyDescent="0.25">
      <c r="A7" s="5"/>
      <c r="B7" s="45" t="s">
        <v>12</v>
      </c>
      <c r="C7" s="29">
        <v>342</v>
      </c>
      <c r="D7" s="25" t="s">
        <v>28</v>
      </c>
      <c r="E7" s="33">
        <v>200</v>
      </c>
      <c r="F7" s="34">
        <v>9.89</v>
      </c>
      <c r="G7" s="33">
        <v>114</v>
      </c>
      <c r="H7" s="33">
        <v>0.16</v>
      </c>
      <c r="I7" s="33">
        <v>0.16</v>
      </c>
      <c r="J7" s="35">
        <v>27.9</v>
      </c>
    </row>
    <row r="8" spans="1:10" x14ac:dyDescent="0.25">
      <c r="A8" s="5"/>
      <c r="B8" s="1" t="s">
        <v>19</v>
      </c>
      <c r="C8" s="29" t="s">
        <v>23</v>
      </c>
      <c r="D8" s="25" t="s">
        <v>26</v>
      </c>
      <c r="E8" s="33">
        <v>40</v>
      </c>
      <c r="F8" s="34">
        <v>2.78</v>
      </c>
      <c r="G8" s="33">
        <v>47</v>
      </c>
      <c r="H8" s="33">
        <v>1.58</v>
      </c>
      <c r="I8" s="33">
        <v>0.2</v>
      </c>
      <c r="J8" s="35">
        <v>9.66</v>
      </c>
    </row>
    <row r="9" spans="1:10" x14ac:dyDescent="0.25">
      <c r="A9" s="5"/>
      <c r="B9" s="2"/>
      <c r="C9" s="2"/>
      <c r="D9" s="41" t="s">
        <v>27</v>
      </c>
      <c r="E9" s="12"/>
      <c r="F9" s="38">
        <f>SUM(F4:F8)</f>
        <v>80.050000000000011</v>
      </c>
      <c r="G9" s="39">
        <f>SUM(G4:G8)</f>
        <v>727.14</v>
      </c>
      <c r="H9" s="39">
        <f>SUM(H4:H8)</f>
        <v>32.03</v>
      </c>
      <c r="I9" s="39">
        <f>SUM(I4:I8)</f>
        <v>28.795000000000002</v>
      </c>
      <c r="J9" s="40">
        <f>SUM(J4:J8)</f>
        <v>92.09</v>
      </c>
    </row>
    <row r="10" spans="1:10" ht="15.75" thickBot="1" x14ac:dyDescent="0.3">
      <c r="A10" s="6"/>
      <c r="B10" s="7"/>
      <c r="C10" s="7"/>
      <c r="D10" s="26"/>
      <c r="E10" s="14"/>
      <c r="F10" s="19"/>
      <c r="G10" s="14"/>
      <c r="H10" s="14"/>
      <c r="I10" s="14"/>
      <c r="J10" s="15"/>
    </row>
    <row r="11" spans="1:10" ht="30" x14ac:dyDescent="0.25">
      <c r="A11" s="3" t="s">
        <v>13</v>
      </c>
      <c r="B11" s="4" t="s">
        <v>14</v>
      </c>
      <c r="C11" s="28">
        <v>166</v>
      </c>
      <c r="D11" s="24" t="s">
        <v>32</v>
      </c>
      <c r="E11" s="30">
        <v>255</v>
      </c>
      <c r="F11" s="31">
        <v>13.66</v>
      </c>
      <c r="G11" s="30">
        <v>121</v>
      </c>
      <c r="H11" s="30">
        <v>3.9</v>
      </c>
      <c r="I11" s="30">
        <v>2.8</v>
      </c>
      <c r="J11" s="32">
        <v>20</v>
      </c>
    </row>
    <row r="12" spans="1:10" x14ac:dyDescent="0.25">
      <c r="A12" s="5"/>
      <c r="B12" s="1" t="s">
        <v>15</v>
      </c>
      <c r="C12" s="29">
        <v>320</v>
      </c>
      <c r="D12" s="25" t="s">
        <v>33</v>
      </c>
      <c r="E12" s="33">
        <v>165</v>
      </c>
      <c r="F12" s="34">
        <v>64.22</v>
      </c>
      <c r="G12" s="33">
        <v>398</v>
      </c>
      <c r="H12" s="33">
        <v>31.92</v>
      </c>
      <c r="I12" s="33">
        <v>16.32</v>
      </c>
      <c r="J12" s="35">
        <v>29.04</v>
      </c>
    </row>
    <row r="13" spans="1:10" x14ac:dyDescent="0.25">
      <c r="A13" s="5"/>
      <c r="B13" s="1" t="s">
        <v>17</v>
      </c>
      <c r="C13" s="29">
        <v>582</v>
      </c>
      <c r="D13" s="25" t="s">
        <v>24</v>
      </c>
      <c r="E13" s="33">
        <v>200</v>
      </c>
      <c r="F13" s="34">
        <v>2.78</v>
      </c>
      <c r="G13" s="33">
        <v>132</v>
      </c>
      <c r="H13" s="33">
        <v>2.9</v>
      </c>
      <c r="I13" s="33">
        <v>2.5</v>
      </c>
      <c r="J13" s="33">
        <v>24.8</v>
      </c>
    </row>
    <row r="14" spans="1:10" x14ac:dyDescent="0.25">
      <c r="A14" s="5"/>
      <c r="B14" s="1" t="s">
        <v>19</v>
      </c>
      <c r="C14" s="29" t="s">
        <v>23</v>
      </c>
      <c r="D14" s="25" t="s">
        <v>25</v>
      </c>
      <c r="E14" s="33">
        <v>80</v>
      </c>
      <c r="F14" s="34">
        <v>3.68</v>
      </c>
      <c r="G14" s="33">
        <v>104</v>
      </c>
      <c r="H14" s="33">
        <v>4</v>
      </c>
      <c r="I14" s="33">
        <v>0.72</v>
      </c>
      <c r="J14" s="33">
        <v>10</v>
      </c>
    </row>
    <row r="15" spans="1:10" x14ac:dyDescent="0.25">
      <c r="A15" s="5"/>
      <c r="B15" s="1"/>
      <c r="C15" s="29"/>
      <c r="D15" s="41" t="s">
        <v>27</v>
      </c>
      <c r="E15" s="12"/>
      <c r="F15" s="38">
        <f>SUM(F11:F14)</f>
        <v>84.34</v>
      </c>
      <c r="G15" s="39">
        <f>SUM(G11:G14)</f>
        <v>755</v>
      </c>
      <c r="H15" s="39">
        <f>SUM(H11:H14)</f>
        <v>42.72</v>
      </c>
      <c r="I15" s="39">
        <f>SUM(I11:I14)</f>
        <v>22.34</v>
      </c>
      <c r="J15" s="40">
        <f>SUM(J11:J14)</f>
        <v>83.84</v>
      </c>
    </row>
    <row r="16" spans="1:10" x14ac:dyDescent="0.25">
      <c r="A16" s="5"/>
      <c r="B16" s="1"/>
      <c r="C16" s="29"/>
      <c r="D16" s="25"/>
      <c r="E16" s="12"/>
      <c r="F16" s="18"/>
      <c r="G16" s="12"/>
      <c r="H16" s="12"/>
      <c r="I16" s="12"/>
      <c r="J16" s="13"/>
    </row>
    <row r="17" spans="1:10" x14ac:dyDescent="0.25">
      <c r="A17" s="5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6"/>
      <c r="E18" s="14"/>
      <c r="F18" s="19"/>
      <c r="G18" s="14"/>
      <c r="H18" s="14"/>
      <c r="I18" s="14"/>
      <c r="J18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2022-05-16T05:38:50Z</dcterms:modified>
</cp:coreProperties>
</file>