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<sst xmlns="http://schemas.openxmlformats.org/spreadsheetml/2006/main" count="50" uniqueCount="45">
  <si>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</si>
  <si>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</si>
  <si>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</si>
  <si>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</si>
  <si>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</si>
  <si>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</si>
  <si>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</si>
  <si>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</si>
  <si>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</si>
  <si>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</si>
  <si>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</si>
  <si>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</si>
  <si>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</si>
  <si>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</si>
  <si>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</si>
  <si>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</si>
  <si>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</si>
  <si>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</si>
  <si>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</si>
  <si>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</si>
  <si>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</si>
  <si>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</si>
  <si>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</si>
  <si>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</si>
  <si>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</si>
  <si>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</si>
  <si>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</si>
  <si>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</si>
  <si>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</si>
  <si>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</si>
  <si>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</si>
  <si>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</si>
  <si>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</si>
  <si>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389/17</t>
  </si>
  <si>
    <t>Каша молочная "Дружба" с маслом</t>
  </si>
  <si>
    <t>338/10</t>
  </si>
  <si>
    <t>Кондитерское изд в инд упаковке</t>
  </si>
  <si>
    <t>Сыр</t>
  </si>
  <si>
    <t>97/13</t>
  </si>
  <si>
    <t>Кофейный напиток</t>
  </si>
  <si>
    <t>Фрукт свежий</t>
  </si>
  <si>
    <t>Суп из овощей с мясом</t>
  </si>
  <si>
    <t>Овощи натуральные соленые</t>
  </si>
  <si>
    <t>Шницель натур/рубл рыбный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</si>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</sst>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34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>
        <v>581</v>
      </c>
      <c r="D5" s="34" t="s">
        <v>39</v>
      </c>
      <c r="E5" s="17">
        <v>200</v>
      </c>
      <c r="F5" s="26">
        <v>12.92</v>
      </c>
      <c r="G5" s="17">
        <v>101</v>
      </c>
      <c r="H5" s="17">
        <v>3</v>
      </c>
      <c r="I5" s="17">
        <v>3</v>
      </c>
      <c r="J5" s="18">
        <v>14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35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36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38</v>
      </c>
      <c r="D9" s="37" t="s">
        <v>37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525</v>
      </c>
      <c r="F10" s="41">
        <f>SUM(F4:F9)</f>
        <v>82.74</v>
      </c>
      <c r="G10" s="40">
        <f t="shared" si="0"/>
        <v>506</v>
      </c>
      <c r="H10" s="40">
        <f t="shared" si="0"/>
        <v>27.58</v>
      </c>
      <c r="I10" s="40">
        <f t="shared" si="0"/>
        <v>16.2</v>
      </c>
      <c r="J10" s="42">
        <f t="shared" si="0"/>
        <v>82.66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42</v>
      </c>
      <c r="E14" s="21">
        <v>60</v>
      </c>
      <c r="F14" s="28">
        <v>9.32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41</v>
      </c>
      <c r="E15" s="17">
        <v>205</v>
      </c>
      <c r="F15" s="26">
        <v>19.91</v>
      </c>
      <c r="G15" s="17">
        <v>321.10000000000002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43</v>
      </c>
      <c r="E16" s="17">
        <v>90</v>
      </c>
      <c r="F16" s="26">
        <v>42.08</v>
      </c>
      <c r="G16" s="17">
        <v>107</v>
      </c>
      <c r="H16" s="17">
        <v>5.63</v>
      </c>
      <c r="I16" s="17">
        <v>11</v>
      </c>
      <c r="J16" s="18">
        <v>8</v>
      </c>
    </row>
    <row r="17" spans="1:10" x14ac:dyDescent="0.3">
      <c r="A17" s="7"/>
      <c r="B17" s="1" t="s">
        <v>18</v>
      </c>
      <c r="C17" s="2">
        <v>459</v>
      </c>
      <c r="D17" s="34" t="s">
        <v>44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 t="s">
        <v>33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685</v>
      </c>
      <c r="F21" s="45">
        <f t="shared" si="1"/>
        <v>87.179999999999993</v>
      </c>
      <c r="G21" s="44">
        <f t="shared" si="1"/>
        <v>822.1</v>
      </c>
      <c r="H21" s="44">
        <f t="shared" si="1"/>
        <v>27.21</v>
      </c>
      <c r="I21" s="44">
        <f t="shared" si="1"/>
        <v>27.869999999999997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2024-01-16T16:18:10Z</dcterms:modified>
</cp:coreProperties>
</file>