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<sst xmlns="http://schemas.openxmlformats.org/spreadsheetml/2006/main" count="54" uniqueCount="47">
  <si>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</si>
  <si>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</si>
  <si>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</si>
  <si>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</si>
  <si>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</si>
  <si>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</si>
  <si>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</si>
  <si>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</si>
  <si>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</si>
  <si>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</si>
  <si>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</si>
  <si>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</si>
  <si>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</si>
  <si>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</si>
  <si>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</si>
  <si>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</si>
  <si>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</si>
  <si>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</si>
  <si>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</si>
  <si>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</si>
  <si>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</si>
  <si>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</si>
  <si>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</si>
  <si>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</si>
  <si>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</si>
  <si>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</si>
  <si>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</si>
  <si>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</si>
  <si>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</si>
  <si>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</si>
  <si>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</si>
  <si>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</si>
  <si>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</si>
  <si>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</si>
  <si>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</si>
  <si>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</si>
  <si>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</si>
  <si>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</si>
  <si>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</si>
  <si>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</si>
  <si>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338/10</t>
  </si>
  <si>
    <t>Суп картофельный с бобовыми и курицей</t>
  </si>
  <si>
    <t>165/13</t>
  </si>
  <si>
    <t>Курица запеченая</t>
  </si>
  <si>
    <t>Компот из свежих яблок</t>
  </si>
  <si>
    <t>209/17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</si>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</sst>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16.47</v>
      </c>
      <c r="G4" s="15">
        <v>193</v>
      </c>
      <c r="H4" s="15">
        <v>3</v>
      </c>
      <c r="I4" s="15">
        <v>6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19.11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14.5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 t="s">
        <v>40</v>
      </c>
      <c r="D10" s="35" t="s">
        <v>39</v>
      </c>
      <c r="E10" s="30">
        <v>90</v>
      </c>
      <c r="F10" s="37">
        <v>27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565</v>
      </c>
      <c r="F11" s="42">
        <f t="shared" si="0"/>
        <v>82.74</v>
      </c>
      <c r="G11" s="41">
        <f t="shared" si="0"/>
        <v>588</v>
      </c>
      <c r="H11" s="41">
        <f t="shared" si="0"/>
        <v>20</v>
      </c>
      <c r="I11" s="41">
        <f t="shared" si="0"/>
        <v>19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42</v>
      </c>
      <c r="D16" s="32" t="s">
        <v>41</v>
      </c>
      <c r="E16" s="17">
        <v>210</v>
      </c>
      <c r="F16" s="26">
        <v>12.81</v>
      </c>
      <c r="G16" s="17">
        <v>108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43</v>
      </c>
      <c r="E17" s="17">
        <v>90</v>
      </c>
      <c r="F17" s="26">
        <v>44.91</v>
      </c>
      <c r="G17" s="17">
        <v>216</v>
      </c>
      <c r="H17" s="17">
        <v>5</v>
      </c>
      <c r="I17" s="17">
        <v>13</v>
      </c>
      <c r="J17" s="18">
        <v>1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44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56.96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20</v>
      </c>
      <c r="F21" s="26">
        <v>0.98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48"/>
      <c r="C22" s="29" t="s">
        <v>45</v>
      </c>
      <c r="D22" s="49" t="s">
        <v>46</v>
      </c>
      <c r="E22" s="30">
        <v>40</v>
      </c>
      <c r="F22" s="50">
        <v>9.9</v>
      </c>
      <c r="G22" s="30">
        <v>63</v>
      </c>
      <c r="H22" s="30">
        <v>5</v>
      </c>
      <c r="I22" s="30">
        <v>5</v>
      </c>
      <c r="J22" s="51">
        <v>0</v>
      </c>
    </row>
    <row r="23" spans="1:10" x14ac:dyDescent="0.3">
      <c r="A23" s="7"/>
      <c r="B23" s="29"/>
      <c r="C23" s="29"/>
      <c r="D23" s="44" t="s">
        <v>31</v>
      </c>
      <c r="E23" s="45">
        <f t="shared" ref="E23:J23" si="1">SUM(E16:E22)</f>
        <v>730</v>
      </c>
      <c r="F23" s="46">
        <f t="shared" si="1"/>
        <v>87.179999999999993</v>
      </c>
      <c r="G23" s="45">
        <f t="shared" si="1"/>
        <v>820</v>
      </c>
      <c r="H23" s="45">
        <f t="shared" si="1"/>
        <v>26</v>
      </c>
      <c r="I23" s="45">
        <f t="shared" si="1"/>
        <v>28</v>
      </c>
      <c r="J23" s="47">
        <f t="shared" si="1"/>
        <v>117.96000000000001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2024-02-27T15:44:43Z</dcterms:modified>
</cp:coreProperties>
</file>