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OneDrive\Рабочий стол\Меню на сайт\1-5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1" l="1"/>
  <c r="J23" i="1" l="1"/>
  <c r="I23" i="1"/>
  <c r="H23" i="1"/>
  <c r="G23" i="1"/>
  <c r="E23" i="1" l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<sst xmlns="http://schemas.openxmlformats.org/spreadsheetml/2006/main" count="48" uniqueCount="41">
  <si>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</si>
  <si>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</si>
  <si>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</si>
  <si>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</si>
  <si>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</si>
  <si>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</si>
  <si>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</si>
  <si>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</si>
  <si>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</si>
  <si>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</si>
  <si>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</si>
  <si>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</si>
  <si>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</si>
  <si>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</si>
  <si>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</si>
  <si>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</si>
  <si>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</si>
  <si>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</si>
  <si>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</si>
  <si>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</si>
  <si>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</si>
  <si>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</si>
  <si>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</si>
  <si>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</si>
  <si>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</si>
  <si>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</si>
  <si>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№9"</t>
  </si>
  <si>
    <t>ТТК</t>
  </si>
  <si>
    <t>ВСЕГО</t>
  </si>
  <si>
    <t>Хлеб ржаной</t>
  </si>
  <si>
    <t>Макароны отварные</t>
  </si>
  <si>
    <t>Курица запеченая</t>
  </si>
  <si>
    <t>Котлета рыбная</t>
  </si>
  <si>
    <t>Сок фруктовый</t>
  </si>
  <si>
    <t>Рис отварной</t>
  </si>
  <si>
    <t>Компот из сухофруктов</t>
  </si>
  <si>
    <t>Батон пшеничный</t>
  </si>
  <si>
    <t>Борщ из свеж капусты с картоф на к/б</t>
  </si>
  <si>
    <t>КМП Йогурт</t>
  </si>
  <si>
    <t>Кондитерское изделие в инд. Упаковке (пряник)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</si>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</sst>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0" borderId="22" xfId="0" applyBorder="1"/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8" xfId="0" applyNumberFormat="1" applyFont="1" applyFill="1" applyBorder="1" applyProtection="1">
      <protection locked="0"/>
    </xf>
    <xf numFmtId="2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0" fillId="0" borderId="18" xfId="0" applyBorder="1"/>
    <xf numFmtId="2" fontId="0" fillId="2" borderId="21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3" fillId="4" borderId="1" xfId="0" applyFont="1" applyFill="1" applyBorder="1" applyAlignment="1" applyProtection="1">
      <alignment horizontal="right" vertical="top" wrapText="1"/>
      <protection locked="0"/>
    </xf>
    <xf numFmtId="1" fontId="0" fillId="2" borderId="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2" borderId="7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0" fontId="1" fillId="2" borderId="9" xfId="0" applyFont="1" applyFill="1" applyBorder="1" applyAlignment="1" applyProtection="1">
      <alignment horizontal="right"/>
      <protection locked="0"/>
    </xf>
    <xf numFmtId="0" fontId="3" fillId="4" borderId="9" xfId="0" applyFont="1" applyFill="1" applyBorder="1" applyAlignment="1" applyProtection="1">
      <alignment horizontal="right" vertical="top" wrapText="1"/>
      <protection locked="0"/>
    </xf>
    <xf numFmtId="2" fontId="0" fillId="2" borderId="23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3" xfId="0" applyFont="1" applyFill="1" applyBorder="1" applyAlignment="1" applyProtection="1">
      <alignment horizontal="right" vertical="top"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zoomScale="85" zoomScaleNormal="85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2" t="s">
        <v>26</v>
      </c>
      <c r="C1" s="63"/>
      <c r="D1" s="64"/>
      <c r="E1" t="s">
        <v>21</v>
      </c>
      <c r="F1" s="22"/>
      <c r="I1" t="s">
        <v>1</v>
      </c>
      <c r="J1" s="21">
        <v>45917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52">
        <v>378</v>
      </c>
      <c r="D4" s="29" t="s">
        <v>34</v>
      </c>
      <c r="E4" s="15">
        <v>150</v>
      </c>
      <c r="F4" s="56">
        <v>17.16</v>
      </c>
      <c r="G4" s="50">
        <v>185</v>
      </c>
      <c r="H4" s="15">
        <v>3.7</v>
      </c>
      <c r="I4" s="15">
        <v>6.3</v>
      </c>
      <c r="J4" s="15">
        <v>28.5</v>
      </c>
    </row>
    <row r="5" spans="1:10" x14ac:dyDescent="0.3">
      <c r="A5" s="7"/>
      <c r="B5" s="47"/>
      <c r="C5" s="53">
        <v>510</v>
      </c>
      <c r="D5" s="30" t="s">
        <v>32</v>
      </c>
      <c r="E5" s="48">
        <v>90</v>
      </c>
      <c r="F5" s="57">
        <v>30.8</v>
      </c>
      <c r="G5" s="51">
        <v>156</v>
      </c>
      <c r="H5" s="17">
        <v>8.8000000000000007</v>
      </c>
      <c r="I5" s="17">
        <v>7.9</v>
      </c>
      <c r="J5" s="17">
        <v>5.2</v>
      </c>
    </row>
    <row r="6" spans="1:10" x14ac:dyDescent="0.3">
      <c r="A6" s="7"/>
      <c r="B6" s="1" t="s">
        <v>12</v>
      </c>
      <c r="C6" s="54" t="s">
        <v>27</v>
      </c>
      <c r="D6" s="30" t="s">
        <v>33</v>
      </c>
      <c r="E6" s="17">
        <v>200</v>
      </c>
      <c r="F6" s="57">
        <v>15.2</v>
      </c>
      <c r="G6" s="51">
        <v>90</v>
      </c>
      <c r="H6" s="17">
        <v>0</v>
      </c>
      <c r="I6" s="17">
        <v>0</v>
      </c>
      <c r="J6" s="17">
        <v>22.4</v>
      </c>
    </row>
    <row r="7" spans="1:10" x14ac:dyDescent="0.3">
      <c r="A7" s="7"/>
      <c r="B7" s="1" t="s">
        <v>22</v>
      </c>
      <c r="C7" s="55" t="s">
        <v>27</v>
      </c>
      <c r="D7" s="30" t="s">
        <v>36</v>
      </c>
      <c r="E7" s="17">
        <v>20</v>
      </c>
      <c r="F7" s="24">
        <v>1.75</v>
      </c>
      <c r="G7" s="17">
        <v>35</v>
      </c>
      <c r="H7" s="17">
        <v>1</v>
      </c>
      <c r="I7" s="17">
        <v>0.25</v>
      </c>
      <c r="J7" s="18">
        <v>7.15</v>
      </c>
    </row>
    <row r="8" spans="1:10" x14ac:dyDescent="0.3">
      <c r="A8" s="7"/>
      <c r="B8" s="1"/>
      <c r="C8" s="55" t="s">
        <v>27</v>
      </c>
      <c r="D8" s="30" t="s">
        <v>29</v>
      </c>
      <c r="E8" s="17">
        <v>20</v>
      </c>
      <c r="F8" s="24">
        <v>1.1599999999999999</v>
      </c>
      <c r="G8" s="17">
        <v>34.659999999999997</v>
      </c>
      <c r="H8" s="17">
        <v>1.3</v>
      </c>
      <c r="I8" s="17">
        <v>0.24</v>
      </c>
      <c r="J8" s="49">
        <v>3.33</v>
      </c>
    </row>
    <row r="9" spans="1:10" ht="28.8" x14ac:dyDescent="0.3">
      <c r="A9" s="35"/>
      <c r="B9" s="27"/>
      <c r="C9" s="55" t="s">
        <v>27</v>
      </c>
      <c r="D9" s="30" t="s">
        <v>39</v>
      </c>
      <c r="E9" s="17">
        <v>20</v>
      </c>
      <c r="F9" s="24">
        <v>26.12</v>
      </c>
      <c r="G9" s="60">
        <v>67.2</v>
      </c>
      <c r="H9" s="17">
        <v>1</v>
      </c>
      <c r="I9" s="60">
        <v>0.6</v>
      </c>
      <c r="J9" s="61">
        <v>15.6</v>
      </c>
    </row>
    <row r="10" spans="1:10" x14ac:dyDescent="0.3">
      <c r="A10" s="7"/>
      <c r="B10" s="27"/>
      <c r="C10" s="27"/>
      <c r="D10" s="33"/>
      <c r="E10" s="28"/>
      <c r="F10" s="34"/>
      <c r="G10" s="34"/>
      <c r="H10" s="34"/>
      <c r="I10" s="34"/>
      <c r="J10" s="45"/>
    </row>
    <row r="11" spans="1:10" ht="15" thickBot="1" x14ac:dyDescent="0.35">
      <c r="A11" s="7"/>
      <c r="B11" s="9"/>
      <c r="C11" s="9"/>
      <c r="D11" s="36" t="s">
        <v>28</v>
      </c>
      <c r="E11" s="37">
        <f t="shared" ref="E11:J11" si="0">SUM(E4:E10)</f>
        <v>500</v>
      </c>
      <c r="F11" s="38">
        <f t="shared" si="0"/>
        <v>92.19</v>
      </c>
      <c r="G11" s="37">
        <f t="shared" si="0"/>
        <v>567.86</v>
      </c>
      <c r="H11" s="37">
        <f t="shared" si="0"/>
        <v>15.8</v>
      </c>
      <c r="I11" s="37">
        <f t="shared" si="0"/>
        <v>15.29</v>
      </c>
      <c r="J11" s="39">
        <f t="shared" si="0"/>
        <v>82.179999999999993</v>
      </c>
    </row>
    <row r="12" spans="1:10" x14ac:dyDescent="0.3">
      <c r="A12" s="4" t="s">
        <v>13</v>
      </c>
      <c r="B12" s="11" t="s">
        <v>19</v>
      </c>
      <c r="C12" s="6"/>
      <c r="D12" s="29"/>
      <c r="E12" s="15"/>
      <c r="F12" s="23"/>
      <c r="G12" s="15"/>
      <c r="H12" s="15"/>
      <c r="I12" s="15"/>
      <c r="J12" s="16"/>
    </row>
    <row r="13" spans="1:10" x14ac:dyDescent="0.3">
      <c r="A13" s="7"/>
      <c r="B13" s="2"/>
      <c r="C13" s="2"/>
      <c r="D13" s="30"/>
      <c r="E13" s="17"/>
      <c r="F13" s="24"/>
      <c r="G13" s="17"/>
      <c r="H13" s="17"/>
      <c r="I13" s="17"/>
      <c r="J13" s="18"/>
    </row>
    <row r="14" spans="1:10" ht="15" thickBot="1" x14ac:dyDescent="0.35">
      <c r="A14" s="8"/>
      <c r="B14" s="9"/>
      <c r="C14" s="9"/>
      <c r="D14" s="31"/>
      <c r="E14" s="19"/>
      <c r="F14" s="25"/>
      <c r="G14" s="19"/>
      <c r="H14" s="19"/>
      <c r="I14" s="19"/>
      <c r="J14" s="20"/>
    </row>
    <row r="15" spans="1:10" x14ac:dyDescent="0.3">
      <c r="A15" s="7" t="s">
        <v>14</v>
      </c>
      <c r="B15" s="10" t="s">
        <v>15</v>
      </c>
      <c r="C15" s="3"/>
      <c r="D15" s="32"/>
      <c r="E15" s="26"/>
      <c r="F15" s="26"/>
      <c r="G15" s="26"/>
      <c r="H15" s="26"/>
      <c r="I15" s="26"/>
      <c r="J15" s="46"/>
    </row>
    <row r="16" spans="1:10" x14ac:dyDescent="0.3">
      <c r="A16" s="7"/>
      <c r="B16" s="1" t="s">
        <v>16</v>
      </c>
      <c r="C16" s="53">
        <v>170</v>
      </c>
      <c r="D16" s="30" t="s">
        <v>37</v>
      </c>
      <c r="E16" s="17">
        <v>250</v>
      </c>
      <c r="F16" s="57">
        <v>8.6199999999999992</v>
      </c>
      <c r="G16" s="51">
        <v>248</v>
      </c>
      <c r="H16" s="17">
        <v>6.8</v>
      </c>
      <c r="I16" s="17">
        <v>6.2</v>
      </c>
      <c r="J16" s="17">
        <v>7</v>
      </c>
    </row>
    <row r="17" spans="1:10" x14ac:dyDescent="0.3">
      <c r="A17" s="7"/>
      <c r="B17" s="1" t="s">
        <v>17</v>
      </c>
      <c r="C17" s="53">
        <v>293</v>
      </c>
      <c r="D17" s="30" t="s">
        <v>31</v>
      </c>
      <c r="E17" s="17">
        <v>90</v>
      </c>
      <c r="F17" s="57">
        <v>35.25</v>
      </c>
      <c r="G17" s="51">
        <v>131</v>
      </c>
      <c r="H17" s="17">
        <v>7</v>
      </c>
      <c r="I17" s="17">
        <v>12.6</v>
      </c>
      <c r="J17" s="17">
        <v>51</v>
      </c>
    </row>
    <row r="18" spans="1:10" x14ac:dyDescent="0.3">
      <c r="A18" s="7"/>
      <c r="B18" s="1" t="s">
        <v>18</v>
      </c>
      <c r="C18" s="53">
        <v>688</v>
      </c>
      <c r="D18" s="30" t="s">
        <v>30</v>
      </c>
      <c r="E18" s="17">
        <v>150</v>
      </c>
      <c r="F18" s="57">
        <v>11.28</v>
      </c>
      <c r="G18" s="51">
        <v>178</v>
      </c>
      <c r="H18" s="17">
        <v>5.4</v>
      </c>
      <c r="I18" s="17">
        <v>4.9000000000000004</v>
      </c>
      <c r="J18" s="17">
        <v>27.9</v>
      </c>
    </row>
    <row r="19" spans="1:10" x14ac:dyDescent="0.3">
      <c r="A19" s="7"/>
      <c r="B19" s="1" t="s">
        <v>40</v>
      </c>
      <c r="C19" s="53">
        <v>868</v>
      </c>
      <c r="D19" s="30" t="s">
        <v>35</v>
      </c>
      <c r="E19" s="17">
        <v>200</v>
      </c>
      <c r="F19" s="57">
        <v>4.5</v>
      </c>
      <c r="G19" s="51">
        <v>86</v>
      </c>
      <c r="H19" s="17">
        <v>1</v>
      </c>
      <c r="I19" s="17">
        <v>0</v>
      </c>
      <c r="J19" s="17">
        <v>13.2</v>
      </c>
    </row>
    <row r="20" spans="1:10" x14ac:dyDescent="0.3">
      <c r="A20" s="7"/>
      <c r="B20" s="1" t="s">
        <v>23</v>
      </c>
      <c r="C20" s="53"/>
      <c r="D20" s="30"/>
      <c r="E20" s="17"/>
      <c r="F20" s="57"/>
      <c r="G20" s="51"/>
      <c r="H20" s="17"/>
      <c r="I20" s="17"/>
      <c r="J20" s="17"/>
    </row>
    <row r="21" spans="1:10" x14ac:dyDescent="0.3">
      <c r="A21" s="7"/>
      <c r="B21" s="1" t="s">
        <v>20</v>
      </c>
      <c r="C21" s="53" t="s">
        <v>27</v>
      </c>
      <c r="D21" s="30" t="s">
        <v>29</v>
      </c>
      <c r="E21" s="17">
        <v>60</v>
      </c>
      <c r="F21" s="57">
        <v>3.5</v>
      </c>
      <c r="G21" s="51">
        <v>104</v>
      </c>
      <c r="H21" s="17">
        <v>4</v>
      </c>
      <c r="I21" s="17">
        <v>0.72</v>
      </c>
      <c r="J21" s="17">
        <v>10</v>
      </c>
    </row>
    <row r="22" spans="1:10" x14ac:dyDescent="0.3">
      <c r="A22" s="7"/>
      <c r="B22" s="44"/>
      <c r="C22" s="55" t="s">
        <v>27</v>
      </c>
      <c r="D22" s="58" t="s">
        <v>38</v>
      </c>
      <c r="E22" s="48">
        <v>100</v>
      </c>
      <c r="F22" s="48">
        <v>34</v>
      </c>
      <c r="G22" s="59">
        <v>75</v>
      </c>
      <c r="H22" s="48">
        <v>2.8</v>
      </c>
      <c r="I22" s="48">
        <v>3.2</v>
      </c>
      <c r="J22" s="48">
        <v>8</v>
      </c>
    </row>
    <row r="23" spans="1:10" x14ac:dyDescent="0.3">
      <c r="A23" s="7"/>
      <c r="B23" s="27"/>
      <c r="C23" s="27"/>
      <c r="D23" s="40" t="s">
        <v>28</v>
      </c>
      <c r="E23" s="41">
        <f t="shared" ref="E23" si="1">SUM(E16:E22)</f>
        <v>850</v>
      </c>
      <c r="F23" s="42">
        <f>SUM(F15:F22)</f>
        <v>97.15</v>
      </c>
      <c r="G23" s="41">
        <f>SUM(G15:G22)</f>
        <v>822</v>
      </c>
      <c r="H23" s="41">
        <f>SUM(H15:H22)</f>
        <v>27.000000000000004</v>
      </c>
      <c r="I23" s="41">
        <f>SUM(I15:I22)</f>
        <v>27.62</v>
      </c>
      <c r="J23" s="43">
        <f>SUM(J15:J22)</f>
        <v>117.10000000000001</v>
      </c>
    </row>
    <row r="24" spans="1:10" ht="15" thickBot="1" x14ac:dyDescent="0.35">
      <c r="A24" s="8"/>
      <c r="B24" s="9"/>
      <c r="C24" s="9"/>
      <c r="D24" s="31"/>
      <c r="E24" s="19"/>
      <c r="F24" s="25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Агафонова</cp:lastModifiedBy>
  <cp:lastPrinted>2021-05-18T10:32:40Z</cp:lastPrinted>
  <dcterms:created xsi:type="dcterms:W3CDTF">2015-06-05T18:19:34Z</dcterms:created>
  <dcterms:modified xsi:type="dcterms:W3CDTF">2025-09-14T12:45:50Z</dcterms:modified>
</cp:coreProperties>
</file>